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6" windowHeight="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Лист1!$A$2:$L$28</definedName>
  </definedNames>
  <calcPr calcId="162913"/>
</workbook>
</file>

<file path=xl/calcChain.xml><?xml version="1.0" encoding="utf-8"?>
<calcChain xmlns="http://schemas.openxmlformats.org/spreadsheetml/2006/main">
  <c r="C23" i="1" l="1"/>
  <c r="A23" i="1"/>
  <c r="B23" i="1"/>
  <c r="D23" i="1"/>
  <c r="E23" i="1"/>
</calcChain>
</file>

<file path=xl/sharedStrings.xml><?xml version="1.0" encoding="utf-8"?>
<sst xmlns="http://schemas.openxmlformats.org/spreadsheetml/2006/main" count="222" uniqueCount="179">
  <si>
    <t>Ф.И.О. преподавателя, реализующего программу</t>
  </si>
  <si>
    <t>Должность преподавателя</t>
  </si>
  <si>
    <t>Квалификация</t>
  </si>
  <si>
    <t>Учёное звание педагогического работника (при наличии)</t>
  </si>
  <si>
    <t>Наименование направления подготовкии (или) специальности педагогического работника</t>
  </si>
  <si>
    <t>Сведения о повышении квалификации и (или) профессиональной переподготовке педагогического работника (при наличии)</t>
  </si>
  <si>
    <t>Общий стаж работы</t>
  </si>
  <si>
    <t>Стаж работы педагогического работника по специальности</t>
  </si>
  <si>
    <t xml:space="preserve">преподаватель </t>
  </si>
  <si>
    <t>доцент</t>
  </si>
  <si>
    <t>Соколова Ольга Петровна</t>
  </si>
  <si>
    <t>Гай Мария Дмитриевна</t>
  </si>
  <si>
    <t>Ижболдин Рустам Рафаилович</t>
  </si>
  <si>
    <t>Бурков Сергей Александрович</t>
  </si>
  <si>
    <t xml:space="preserve">Зыков Сергей Николаевич  </t>
  </si>
  <si>
    <t xml:space="preserve">Мерзлякова Анна Михайловна </t>
  </si>
  <si>
    <t>Владимиркина Наталья Владимировна</t>
  </si>
  <si>
    <t>Плотникова Евгения Станиславовна</t>
  </si>
  <si>
    <t>Категория</t>
  </si>
  <si>
    <t>Первина Любовь Ивановна</t>
  </si>
  <si>
    <t>Бакалавр</t>
  </si>
  <si>
    <t>Ившин Константин Сергеевич</t>
  </si>
  <si>
    <t>Антипина Елена Валерьевна</t>
  </si>
  <si>
    <t>преподаватель</t>
  </si>
  <si>
    <t xml:space="preserve">Уровень образования 
                 </t>
  </si>
  <si>
    <t xml:space="preserve">Учёная степень педагогического работника
(при наличии)
                              </t>
  </si>
  <si>
    <t xml:space="preserve">Преподаваемые
дисциплины 
                              </t>
  </si>
  <si>
    <t xml:space="preserve">УДГУИ/Изобразительное искусство </t>
  </si>
  <si>
    <t xml:space="preserve">Высшее образование, специалитет </t>
  </si>
  <si>
    <t>Учитель изобразительного искусства</t>
  </si>
  <si>
    <t xml:space="preserve">к.иск.наук </t>
  </si>
  <si>
    <t>САИ/Промышленное исскуство</t>
  </si>
  <si>
    <t>Художник-конструктор</t>
  </si>
  <si>
    <t>Высшее образование магистратура, бакалавриат, переподготовка</t>
  </si>
  <si>
    <t>Магистр, Бакалавр истории, Переводчик в сфере профессиональной коммуникации (английский язык)</t>
  </si>
  <si>
    <t xml:space="preserve">ФГБОУ ВО "Набережночелнинский государственный педагогический университет"/менеджмента по профилю "Менеджмент организации"; ООО "Национальный технологический университет"/ Дизайн. ИМИ/двигатели летательных аппаратов.  </t>
  </si>
  <si>
    <t>Высшее образование переподготовка, специалитет</t>
  </si>
  <si>
    <t xml:space="preserve">Менеджер организации; Дизайнер; Инженер-механик; </t>
  </si>
  <si>
    <t xml:space="preserve">к.техн.наук </t>
  </si>
  <si>
    <t xml:space="preserve">ФГБОУ ВО УдГУ/ Техносферная безопасность. ФГБОУ ВО УдГУ/Безопасность жизнедеятельности </t>
  </si>
  <si>
    <t>Высшее образование магистратура, специалитет</t>
  </si>
  <si>
    <t>Магистр, Учитель безопасности жизнедеятельности</t>
  </si>
  <si>
    <t xml:space="preserve">Безопасность жизнедеятельности </t>
  </si>
  <si>
    <t xml:space="preserve">      ФГБОУ ВПО УдГУ/ Природообустройство и водопользование. ФГБОУ ВПО УдГУ/ Социально-культурный сервис и туризм. </t>
  </si>
  <si>
    <t xml:space="preserve">Высшее образование магистратура, специалитет </t>
  </si>
  <si>
    <t xml:space="preserve">Магистр, Специалист по сервису и туризму </t>
  </si>
  <si>
    <t xml:space="preserve">История изобразительного искусства </t>
  </si>
  <si>
    <t xml:space="preserve">ФГБОУ ВПО УДГУ/Дизайн. </t>
  </si>
  <si>
    <t>Дизайнер</t>
  </si>
  <si>
    <t>ИЖГТУ/Коммерция</t>
  </si>
  <si>
    <t xml:space="preserve">ФГБОУ ВО УдГУ/ История. </t>
  </si>
  <si>
    <t xml:space="preserve">Высшее образование специалитет </t>
  </si>
  <si>
    <t xml:space="preserve">Историк, преподаватель истории; </t>
  </si>
  <si>
    <t xml:space="preserve">к.филос.н. 
</t>
  </si>
  <si>
    <t>Основы философии</t>
  </si>
  <si>
    <t xml:space="preserve">Высшее образование, специалитет  </t>
  </si>
  <si>
    <t>Математика</t>
  </si>
  <si>
    <t>ФГБОУ ВО УдГУ/ Искусствоведение. ФГБОУ ВО УдГУ/Дизайн. ИжГТУ/Металлообрабатывающие станки и комплексы</t>
  </si>
  <si>
    <t>Высшее образование, апирантура,магистратура, специалитет</t>
  </si>
  <si>
    <t>Исследователь. Преподаватель-исследователь. Магистр. Инженер</t>
  </si>
  <si>
    <t xml:space="preserve">д.т.наук </t>
  </si>
  <si>
    <t>ФГБОУ ВО УдГУ/Физическая культура.ФГБОУ ВО УдГУ/Спортивная физиология</t>
  </si>
  <si>
    <t>Высшее образование, бакалавриат, магистратура</t>
  </si>
  <si>
    <t>Физическая культура</t>
  </si>
  <si>
    <t>Бакалавр, магистр</t>
  </si>
  <si>
    <t xml:space="preserve">Информатика </t>
  </si>
  <si>
    <t>Основы конструкторско-технологического обеспечения дизайна</t>
  </si>
  <si>
    <t xml:space="preserve">ФГБОУ ВО "Набережночелнинский государственный педагогический университет"/Менеджмент организации. УДГУИ/Дизайн. </t>
  </si>
  <si>
    <t xml:space="preserve">Высшее образование,  специалитет  </t>
  </si>
  <si>
    <t>Менеджер организации, Дизайнер</t>
  </si>
  <si>
    <t>ФГБОУ ВО УдГУ /История. ФГБОУ ВПО УдГУ /История. ФГБОУ ВПО УдГУ/Переподготовка                  ФГБОУ ВО "Всероссийский государственный университет юстиции"/Переподготовка</t>
  </si>
  <si>
    <t>к.т.н.</t>
  </si>
  <si>
    <t>Иностранный язык в профессиональной деятельности</t>
  </si>
  <si>
    <t>Психология общения</t>
  </si>
  <si>
    <t xml:space="preserve">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181803282812, регистрационный номер 10954,   выдан 30.06.22 ФГБОУ ВО "УдГУ" (объем в часах - 16 ).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181802438836, регистрационный номер 9511,   выдан 28.02.22  ФГБОУ ВО "УдГУ" (объем в часах - 40 ). Удостоверение  о краткосрочном  повышении квалификации (Взаимодействие куратора практики с обучающимся инвалидом, в том числе с применением дистанционных технологий), номер бланка 432415579847, регистрационный номер дпо 1484/32,   выдан 08.10.21  ФГБОУ ВО "Вятский государственный университет" (объем в часах - 72 ). </t>
  </si>
  <si>
    <t>Основы шрифтовой композиции, Выполнение работ по одной или нескольким профессиях рабочих, должностям служащих</t>
  </si>
  <si>
    <t>Информационное обеспечение профессиональной деятельности, Основы проектной и компьютерной графики</t>
  </si>
  <si>
    <t xml:space="preserve">Основы управления качеством, Методы расчета основных технико-экономических показателей проектирования, Учебная практика, Производственная практика (по профилю специальности), Производственная практика, преддипломная </t>
  </si>
  <si>
    <t>Сорокина Софья Андреевна</t>
  </si>
  <si>
    <t>ФГБОУ ВО УдГУ/Изобразительное искусство</t>
  </si>
  <si>
    <t>Высшее образование, бакалавриат</t>
  </si>
  <si>
    <t xml:space="preserve">Диплом,  выданный ФГБОГУ ВО "УДГУ",  программа Педагогическое образование, квалификация Магистр, специализация Теория и практика художественно-педагогического процесса № 0094595, выдан 19.07.19. </t>
  </si>
  <si>
    <t>Экологические основы природопользования</t>
  </si>
  <si>
    <t>Материаловедение,  Основы выполнение графических работ, Введение в специальность/Основы проектной деятельности</t>
  </si>
  <si>
    <t>Кузьмин Евгений Валерьевич</t>
  </si>
  <si>
    <t xml:space="preserve">Специалист коммерции, преподаватель </t>
  </si>
  <si>
    <t>Основы менеджмента, управление персоналом</t>
  </si>
  <si>
    <t xml:space="preserve">Экономика организации </t>
  </si>
  <si>
    <t xml:space="preserve">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181803282869, регистрационный номер 11011,   выдан 30.06.22 ФГБОУ ВО "УдГУ" (объем в часах - 16 ).  Диплом о профессиональной переподготовке, выданный ЧОУ ДПО "Эко-Образование", программа Педагог среднего профессионального образования Теория и практика реализации ФГОС нового поколения", № 183100340895, выдан 17.12.21 (объем в часах-576). </t>
  </si>
  <si>
    <t>Рубцова Елена Валентиновна</t>
  </si>
  <si>
    <t>Волгоградский технологический техникум/швейное производство  УДГУ/Менеджмент</t>
  </si>
  <si>
    <t xml:space="preserve">Средне-профессиональное образование/Высшее образование, специалитет </t>
  </si>
  <si>
    <t>Техник-технолог. Экономист-менеджер</t>
  </si>
  <si>
    <t xml:space="preserve"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181802439490, регистрационный номер 10158,   выдан 14.06.22 ФГБОУ ВО "УдГУ" (объем в часах - 40 ).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181803282792, регистрационный номер 10934,   выдан 30.06.22 ФГБОУ ВО "УдГУ" (объем в часах - 16 ).  Удостоверение  о краткосрочном  повышении квалификации (Эффективные технологии управления швейным производством), номер бланка 372413125204, регистрационный номер 7521,   выдан 28.12.20 ФГБОУ ВО "Ивановский государственный политехнический университет" (объем в часах - 72 ).  Удостоверение  о краткосрочном  повышении квалификации (Цифровые технологии для дизайна и проектирования в текстильной и легкой промышленности), номер бланка 372412578819, регистрационный номер 4334,   выдан 28.12.20 ФГБОУ ВО "Ивановский государственный политехнический университет" (объем в часах - 72 ).  </t>
  </si>
  <si>
    <t>Основы стандартизации сертификации и метрологии,  Выполнение художественно-конструкторских проектов в материале,  Дизайн-проектирование (композиция, макетирование, современные концепции в искусстве), Учебная практика, Производственная практика</t>
  </si>
  <si>
    <t xml:space="preserve">Удостоверение  о краткосрочном  повышении квалификации (Охрана труда), номер бланка 181802439112, регистрационный номер 9783,   выдан 04.04.22 ФГБОУ ВО "УдГУ" (объем в часах - 40 ). Удостоверение  о краткосрочном  повышении квалификации (Государственное и муниципальное управление), серия 181802437593, номер бланка 8295,   выдан 23.06.2021  ФГБОУ ВО "УдГУ" (объем в часах - 16 ). Удостоверение  о краткосрочном  повышении квалификации (Методика преподавания черчения, инструменты оценки учебных достижений учащихся и мониторинг эффективности обучения в условиях реализации ФГОС), серия 180002744326, номер бланка ППК 4343-41,   выдан 03.05.2021  ФГБОУ ВО "УдГУ" (объем в часах - 72 ). </t>
  </si>
  <si>
    <t>Васильев Роман Андреевич</t>
  </si>
  <si>
    <t>ФГБОУ ВПО УдГУ/Государственное и муниципальное управление</t>
  </si>
  <si>
    <t>Высшее, специалитет</t>
  </si>
  <si>
    <t>Менеджер</t>
  </si>
  <si>
    <t>Удостоверение  о краткосрочном  повышении квалификации («Охрана труда и проверка знаний требований охраны труда руководителей и специалистов организации»), номер бланка 181802439461, регистрационный номер 10128,   выдан 14.06.22 ФГБОУ ВО "УдГУ" (объем в часах - 40 ).  Диплом о профессиональной переподготовке,  выданный "ФГБОУ ВО "УдГУ",  программа "Педагогическая деятельность в профессиональном образовании (на основе применения компетенций в ИКТ", квалификация Преподаватель, № 180000345137, выдан 09.06.20 (объем в часах-260)</t>
  </si>
  <si>
    <t>Куклина Галина Анатольевна</t>
  </si>
  <si>
    <t>Трофимова Евгения Витальевна</t>
  </si>
  <si>
    <t>ФГБОУ ВПО УдГУ/Дизайн</t>
  </si>
  <si>
    <t>Магистр</t>
  </si>
  <si>
    <t>Производственная практика (по профилю специальности), Разработка художественно-конструкторских (дизайнерских) проектов промышленной продукции, предметно-пространственных комплексов, Техническое исполнение художественно-конструкторских (дизайнерских) проектов в материале, Контроль за изготовлением изделий в производстве в части соответствия их авторскому образцу, Организация работы коллектива исполнителей</t>
  </si>
  <si>
    <t>Камаева Римма Геннадиевна</t>
  </si>
  <si>
    <t>16л.</t>
  </si>
  <si>
    <t>27л.6м.</t>
  </si>
  <si>
    <t>Демина Наталья Сергеевна</t>
  </si>
  <si>
    <t>ФГБОУ ВО УдГУ/Педагогическое образование</t>
  </si>
  <si>
    <t>4г.</t>
  </si>
  <si>
    <t>3г.</t>
  </si>
  <si>
    <t>8л.</t>
  </si>
  <si>
    <t>3г.11м.</t>
  </si>
  <si>
    <t>Диплом о высшем образовании,  выданный ФГБОУ ВПО УдГУ,  программа "Дизайн", квалификация Магистр,  № 0179094, выдан 18.09.15</t>
  </si>
  <si>
    <t>Огальцев Антон Сергеевич</t>
  </si>
  <si>
    <t>ФГБОУ ВО УдГУ/Филология</t>
  </si>
  <si>
    <t>Высшее образование, магистратура</t>
  </si>
  <si>
    <t>Удостоверение  о краткосрочном  повышении квалификации («Актуальные компетенции специалиста современной библиотеки»), номер бланка 080000018946, регистрационный номер 0117,   выдан 04.09.20 ГБУК НСО НОЮБ "Троектория профи" (объем в часах - 48 ).</t>
  </si>
  <si>
    <t>Педагогический состав МКПО, обеспечивающий реализацию ОП на базе основного общего образования год приема 2023 по специальности 54.02.01 Дизайн (по отраслям)</t>
  </si>
  <si>
    <t>4 г11м.</t>
  </si>
  <si>
    <t>4г11м.</t>
  </si>
  <si>
    <t>Удостоверение  о краткосрочном  повышении квалификации (Электронная информационно-образовательная среда вуза: информационно-коммуникационные технологии, электронные и информационные ресурсы), номер бланка 181803282865, регистрационный номер 11007,   выдан 30.06.22 ФГБОУ ВО "УдГУ" (объем в часах - 16 ). Удостоверение  о краткосрочном  повышении квалификации (Цифровые технологии в преподавании профильных дисциплин), номер бланка 160300034576, регистрационный номер 22У150-08519,   выдан 14.03.22 АНО ВО "Университет Иннополис"  (объем в часах - 144 ).Диплом о профессиональной переподготовке,  выданный ФГБОУ ВО "Удмуртский государственный университет",  квалификация педагог по физической культуре № 180000229418, номер бланка 2831, выдан 25.12.18</t>
  </si>
  <si>
    <t xml:space="preserve">Удостоверение  о краткосрочном  повышении квалификации (Экономика и менеджмент ВУЗа в условиях трансформации системы высшего образования и науки), номер бланка 181803283655, регистрационный номер 11878,   выдан 20.01.23 ФГБОУ ВО "УдГУ" (объем в часах - 72 ).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181803282810, регистрационный номер 10952,   выдан 30.06.22 ФГБОУ ВО "УдГУ" (объем в часах - 16 ). Удостоверение  о краткосрочном  повышении квалификации (Охрана труда), номер бланка 181802439113, регистрационный номер 9784,   выдан 04.04.22  ФГБОУ ВО "УдГУ" (объем в часах - 40 ). </t>
  </si>
  <si>
    <t>8л.9м.</t>
  </si>
  <si>
    <t xml:space="preserve">Удостоверение  о краткосрочном  повышении квалификации (Цифровое волонтерство), номер бланка 183102980857, регистрационный номер 620П,   выдан 07.11.22  ФГБОУ ВО «Удмуртский государственный университет» (объем в часах - 36).Удостоверение  о краткосрочном  повышении квалификации (Цифровая грамотность педагога и технологии современной образовательной среды в туризме и гостеприимстве), регистрационный номер 3790-МН/22,   выдан 04.10.22  ФГБОУ ВО "РГУТИС" (объем в часах - 72 ). Удостоверение  о краткосрочном  повышении квалификации (Охрана труда в образовательной организациии), номер бланка 030023, регистрационный номер 006157,   выдан 19.03.21  ФГБОУ ВО "Всероссийский государственный университет юстиции" (объем в часах - 40 ). Удостоверение  о краткосрочном  повышении квалификации (Функционирование электронной информационно-образовательной среды в образовательных организациях), номер бланка 029933, регистрационный номер 006070,   выдан 24.02.21  ФГБОУ ВО "Всероссийский государственный университет юстиции" (объем в часах - 72 ).   Диплом о профессиональной переподготовке,  выданный ФГБОУ ВО "Всероссийский государственный университет юстиции",  программа Преподаватель среднего профессионального образования, квалификация преподаватель, № 003780, номер бланка 000829, выдан 15.03.21 (объем в часах-610) </t>
  </si>
  <si>
    <t>16л 4м.</t>
  </si>
  <si>
    <t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181802439484, регистрационный номер 10151,   выдан 14.06.22 ФГБОУ ВО "УдГУ" (объем в часах - 40).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181803282808, регистрационный номер 10950,   выдан 30.06.22 ФГБОУ ВО "УдГУ" (объем в часах - 16). Удостоверение  о краткосрочном  повышении квалификации (Цифровые технологии в преподавании профильных дисциплин), номер бланка 160300034808, регистрационный номер 22у150-08750,   выдан 14.03.22 АНО ВО "Университет Иннополис" (объем в часах - 144).  Диплом о профессиональной переподготовке,  выданный ФГБОУ ВО "УдГУ",  программа "Педагогическая деятельность в профессиональном образовании", квалификация Преподаватель, № 180000228712, выдан 06.04.18 (объем в часах-260)</t>
  </si>
  <si>
    <t xml:space="preserve">Рисунок с основами перспективы, Живопись с основами цветоведения </t>
  </si>
  <si>
    <t>9л.3м.</t>
  </si>
  <si>
    <t xml:space="preserve">Удостоверение  о краткосрочном  повышении квалификации (Технологическое и социальное предпринимательство: проектная деятельность по созданию и трекерскому сопровождению стартапов), номер бланка 183102982008, регистрационный номер 12600,   выдан 11.05.23 ФГБОУ ВО "УдГУ" (объем в часах - 36). Удостоверение  о краткосрочном  повышении квалификации (Охрана труда), номер бланка 181802439262, регистрационный номер 9931,   выдан 04.05.22 ФГБОУ ВО "УдГУ" (объем в часах - 40 ). Удостоверение  о краткосрочном  повышении квалификации (Противодействие идеологии экстремизма и терроризма в поликультурной образовательной среде), номер бланка 520600023594, регистрационный номер 1645,   выдан 14.12.22 ФГБОУ ВО "УдГУ" (объем в часах - 72 ). Удостоверение  о краткосрочном  повышении квалификации (Цифровой наставник) , номер бланка 183102980959, регистрационный номер 722П,   выдан 20.11.22 ФГБОУ ВО "УдГУ" (объем в часах - 24 ).Удостоверение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номер бланка 743101303266, регистрационный номер 15630,   выдан 20.12.21 ФГБОУ ВО "Челябинский государственный университет" (объем в часах - 144 ).  </t>
  </si>
  <si>
    <t>Основы черчения и начертательной геометрии; История дизайна</t>
  </si>
  <si>
    <t>22г.9м.</t>
  </si>
  <si>
    <t xml:space="preserve">Удостоверение  о краткосрочном  повышении квалификации (Цифровой наставник), серия 183102980997, номер бланка 760П,   выдан 20.11.22  ФГБОУ ВО "УдГУ" (объем в часах - 24 ). Удостоверение  о краткосрочном  повышении квалификации ("Цифровые технологии в преподавании профильных дисциплин"), серия 160300036043, номер бланка 22У150-09983,   выдан 28.05.22  АНО ВО "Университет Иннополис" (объем в часах - 144 ). Удостоверение  о краткосрочном  повышении квалификации (Особенности противодействия идеологии терроризма в молодежной среде: вопросы теории и практики), серия 181802436908, номер бланка 7617,   выдан 29.01.21  ФГБОУ ВО "УдГУ" (объем в часах - 16 ).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серия 181802041596, номер бланка 8942,   выдан 30.04.20  ФГБОУ ВО "УдГУ" (объем в часах - 40 ).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 о профессиональной переподготовке,  выданный ФГБОУ ВО "Удмуртский государственный университет", квалификация Преподаватель, № 180000228754, дата выдачи документа 06.04.2018 (объем в часах-260).  </t>
  </si>
  <si>
    <t>40л.8м.</t>
  </si>
  <si>
    <t>Удостоверение  о краткосрочном  повышении квалификации (Охрана труда и проверка знаний требований охраны труда руководителей и специалистов
организаций), серия 181802439471, номер бланка 10138,   выдан 14.06.22  ФГБОУ ВО "УдГУ" (объем в часах - 40).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181803282876, регистрационный номер 11008,   выдан 30.06.22 ФГБОУ ВО "УдГУ" (объем в часах - 16 ).  Удостоверение  о краткосрочном  повышении квалификации (Цифровые технологии в преподавании профильных дисциплин), серия 160300036078, номер бланка 22У150-10018,   выдан 28.05.22  АНО ВО "Университет Иннополис" (объем в часах - 144). Диплом о профессиональной переподготовке,  выданный "ФГБОУ ВО "УдГУ",  программа "Педагогическая деятельность в  профессиональном образовании", квалификация Преподаватель, № 180000228716, выдан 06.04.18 (объем в часах-260)</t>
  </si>
  <si>
    <t>17л.</t>
  </si>
  <si>
    <t>38л.9м.</t>
  </si>
  <si>
    <t xml:space="preserve">Удостоверение  о краткосрочном  повышении квалификации (Технологическое и социальное предпринимательство: проектная деятельность по созданию и трекерскому сопровождению стартапов), номер бланка 183102982010, регистрационный номер 12602,   выдан 11.05.23 ФГБОУ ВО "УдГУ" (объем в часах - 36).Удостоверение  о краткосрочном  повышении квалификации (Охрана труда), номер бланка 181802439306, регистрационный номер 9975,   выдан 04.05.22 ФГБОУ ВО "УдГУ" (объем в часах - 40 ). 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номер бланка 743101303340, регистрационный номер 15704,   выдан 20.12.21 ФГБОУ ВО "Челябинский государственный университет" (объем в часах - 144 ).  Диплом о профессиональной переподготовке,  выданный ФГБОУ ВО "УдГУ",  программа "Преподавание философии в системе профессионального и высшего образования", квалификация Преподаватель философских дисциплин, № 180000345089, выдан 31.03.20 (объем в часах-320). </t>
  </si>
  <si>
    <t xml:space="preserve"> Глазовский государственный педагогический институт им. В.Г. Короленко г. Глазов УР/ Математика и физика</t>
  </si>
  <si>
    <t>учитель математики и физики</t>
  </si>
  <si>
    <t>36л.</t>
  </si>
  <si>
    <t xml:space="preserve">Удостоверение  о краткосрочном  повышении квалификации (Цифровые технологии в преподавании профильных дисциплин), номер бланка 160300033182, регистрационный номер 22У150-07125,   выдан 28.05.22  АНО ВО "Университет Иннополис" (объем в часах - 144 ).  </t>
  </si>
  <si>
    <t>5л.</t>
  </si>
  <si>
    <t>Удостоверение  о краткосрочном  повышении квалификации (Цифровые технологии в профессиональной деятельности учителя изобразительного искусства: создание мультимедийных пособий), номер бланка 183102182734, регистрационный номер 2588,   выдан 22.04.22 АОУ ДПО УР "Институт развития образования (объем в часах - 24 ).  Диплом о профессиональной переподготовке,  выданный ,  программа "Преподавание информатики в образовательной организации, квалификация Учитель информатики, № 15315, выдан 11.10.2022</t>
  </si>
  <si>
    <t>15л.</t>
  </si>
  <si>
    <t xml:space="preserve">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181803282807, регистрационный номер 10949,   выдан 30.06.22  ФГБОУ ВО "УдГУ" (объем в часах - 16 ). Удостоверение  о краткосрочном  повышении квалификации (Охрана труда), номер бланка 181803283178, регистрационный номер 11318,   выдан 24.10.22  ФГБОУ ВО "УдГУ" (объем в часах - 40 ). Удостоверение  о краткосрочном  повышении квалификации (Технологическое предпринимательство в студенческой среде), номер бланка 181803282961, регистрационный номер 11103,   выдан 01.10.22  ФГБОУ ВО "УдГУ" (объем в часах - 72 ). Удостоверение  о краткосрочном  повышении квалификации (Аддитивные технологии), номер бланка 7824000052175, регистрационный номер 3694/21-43,   выдан 14.06.21 ФГАОУ ВО ""СППУПВ (объем в часах - 72 ). </t>
  </si>
  <si>
    <t xml:space="preserve">Удостоверение  о краткосрочном  повышении квалификации (Информационное моделировние творчества в развитии современных образов обьектов дизайна на основе традиционных культур РФ), номер бланка 00600543, регистрационный номер 02-660/97,   выдан 23.04.22    ФГБОУ ВО "УдГУ" (объем в часах - 16 ).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181803282809, регистрационный номер 10951,   выдан 30.06.22  ФГБОУ ВО "УдГУ" (объем в часах - 16 ).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181802437808, регистрационный номер 8511,   выдан 09.07.21 ФГБОУ ВО "УдГУ" (объем в часах - 40 ). Удостоверение  о краткосрочном  повышении квалификации (Государственное и муниципальное управление), номер бланка 181802437590, регистрационный номер 8292,   выдан 23.06.21 ФГБОУ ВО "УдГУ" (объем в часах - 16 ). Удостоверение  о краткосрочном  повышении квалификации (Когнитивные технологии в дизайне), номер бланка 00532434, регистрационный номер 06-660/97,   выдан 17.10.20 ФГБОУ ВО "УдГУ" (объем в часах - 72 ). </t>
  </si>
  <si>
    <t>Чухланцева Ксения Леонидовна</t>
  </si>
  <si>
    <t>НОУ ВПО "Московский психолого-социальный институт"/Психология</t>
  </si>
  <si>
    <t xml:space="preserve"> Психолог, преподаватель</t>
  </si>
  <si>
    <t>14л.</t>
  </si>
  <si>
    <t xml:space="preserve">Удостоверение  о краткосрочном  повышении квалификации (Современные технологии в психодиагностике), регистрационный номер 2445П,   выдан 29.06.23 ФГБОУ ВО "УдГУ" (объем в часах - 36). Диплом о высшем образовании,  выданный НОУ ВПО "Московский психолого-социальный институт",  программа "Психология", квалификация Психолог, преподаватель психологии, № 47428, выдан 15.07.11 </t>
  </si>
  <si>
    <t>20л.</t>
  </si>
  <si>
    <t>1г.11м.</t>
  </si>
  <si>
    <t xml:space="preserve">Русский язык, Литература, </t>
  </si>
  <si>
    <t>Кропачева Елена Александровна</t>
  </si>
  <si>
    <t>ИжГСХА/Агрономия                        АОУ ДПО УР "Институт развития образования"/Естественнонаучное образование</t>
  </si>
  <si>
    <t>Ученый агроном, преподаватель</t>
  </si>
  <si>
    <t>высшая категория</t>
  </si>
  <si>
    <t>16л.2.м</t>
  </si>
  <si>
    <t>Физика, химия, биология, география</t>
  </si>
  <si>
    <t>УдГУ имени 50-летия СССР/История</t>
  </si>
  <si>
    <t>Историк, преподаватель истории и обществознания</t>
  </si>
  <si>
    <t>29л. 9м.</t>
  </si>
  <si>
    <t xml:space="preserve">Удостоверение  о краткосрочном  повышении квалификации (Оказание первой помощи в образовательной организации), регистрационный номер 0124309,   выдан 31.12.22 ООО "Высшая школа делового администрирования"  (объем в часах - 16 ). Удостоверение  о краткосрочном  повышении квалификации (Ведение профессиональной деятельности с использованием дистанционных технологий обучения в профессиональных образовательных организациях), регистрационный номер 816,   выдан 02.02.22 АНО ДПО "Институт современного образования"  (объем в часах - 36 ). </t>
  </si>
  <si>
    <t>История, Индивидуальный проект</t>
  </si>
  <si>
    <t>Удостоверение  о краткосрочном  повышении квалификации (Современные подходы к организации учебной деятельности и методикам преподавания дисциплины "Технология" в основной и средней школе с учетом требований ФГОС нового поколения), регистрационный номер 316532,   выдан  10.05.2023 ООО "Центр развития образования, повышения квалификации и переподготовки" (объем в часах - 36 ). Удостоверение  о краткосрочном  повышении квалификации (Погружение в биологический эксперимент), регистрационный номер  879П,   выдан  25.11.22  ФГБОУ ВО "УдГУ" (объем в часах - 72 ).Удостоверение  о краткосрочном  повышении квалификации (Этические проблемы современного естествознания), регистрационный номер 99362,   выдан 22.06.22 ООО "Центр повышения квалификации и переподготовки "Луч знаний"  (объем в часах - 36 ). Диплом о профессиональной переподготовке, выданный ФГБОУ ВО "УдГУ", программа "Преподавание и образовательные технологии для преподавателя высшей школы в условиях реализации ФГОС", квалификация Преподаватель высшей школы, № 192416773091, Рег. номер 280150;  дата выдачи документа 19.08.22</t>
  </si>
  <si>
    <t>12л.</t>
  </si>
  <si>
    <t>2г.</t>
  </si>
  <si>
    <t>32г.</t>
  </si>
  <si>
    <t>10м.</t>
  </si>
  <si>
    <t>20л.4м</t>
  </si>
  <si>
    <t>11л.</t>
  </si>
  <si>
    <t>16л.5м.</t>
  </si>
  <si>
    <t>4г.11м.</t>
  </si>
  <si>
    <t>7л.</t>
  </si>
  <si>
    <t>2г.9м.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</si>
</sst>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1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0;&#1072;&#1076;&#1088;&#1086;&#1074;&#1099;&#1081;%20&#1089;&#1086;&#1089;&#1090;&#1072;&#1074;%20&#1056;&#1077;&#1082;&#1083;&#1072;&#1084;&#1072;%20&#1075;&#1086;&#1076;%20&#1087;&#1088;&#1080;&#1077;&#1084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Курочкин Михаил Валентинович</v>
          </cell>
          <cell r="B12" t="str">
            <v xml:space="preserve">преподаватель </v>
          </cell>
          <cell r="C12" t="str">
            <v xml:space="preserve">ФГБОУ ВО УдГУ/история. ФГБОУ ВПО УдГУ/черчение, изобразительное искусство. </v>
          </cell>
          <cell r="D12" t="str">
            <v xml:space="preserve">Высшее образование, магистратура, специалитет </v>
          </cell>
          <cell r="E12" t="str">
            <v>Учитель черчения и изобразительного искусства, Магистр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tabSelected="1" topLeftCell="A28" zoomScale="85" zoomScaleNormal="85" workbookViewId="0">
      <selection activeCell="I24" sqref="I24"/>
    </sheetView>
  </sheetViews>
  <sheetFormatPr defaultRowHeight="14.4" x14ac:dyDescent="0.3"/>
  <cols>
    <col min="1" max="1" width="18.44140625" customWidth="1"/>
    <col min="2" max="2" width="13.33203125" customWidth="1"/>
    <col min="3" max="3" width="32.88671875" customWidth="1"/>
    <col min="4" max="4" width="15.6640625" customWidth="1"/>
    <col min="5" max="5" width="22.44140625" customWidth="1"/>
    <col min="6" max="6" width="8.88671875" customWidth="1"/>
    <col min="9" max="9" width="19.5546875" customWidth="1"/>
    <col min="11" max="11" width="50.109375" customWidth="1"/>
    <col min="12" max="12" width="23.109375" customWidth="1"/>
  </cols>
  <sheetData>
    <row r="2" spans="1:12" s="5" customFormat="1" ht="13.8" x14ac:dyDescent="0.25">
      <c r="B2" s="5" t="s">
        <v>120</v>
      </c>
    </row>
    <row r="3" spans="1:12" ht="15" thickBot="1" x14ac:dyDescent="0.35"/>
    <row r="4" spans="1:12" s="4" customFormat="1" ht="129.75" customHeight="1" thickBot="1" x14ac:dyDescent="0.3">
      <c r="A4" s="1" t="s">
        <v>0</v>
      </c>
      <c r="B4" s="1" t="s">
        <v>1</v>
      </c>
      <c r="C4" s="1" t="s">
        <v>4</v>
      </c>
      <c r="D4" s="7" t="s">
        <v>24</v>
      </c>
      <c r="E4" s="1" t="s">
        <v>2</v>
      </c>
      <c r="F4" s="1" t="s">
        <v>18</v>
      </c>
      <c r="G4" s="1" t="s">
        <v>6</v>
      </c>
      <c r="H4" s="1" t="s">
        <v>7</v>
      </c>
      <c r="I4" s="7" t="s">
        <v>25</v>
      </c>
      <c r="J4" s="1" t="s">
        <v>3</v>
      </c>
      <c r="K4" s="1" t="s">
        <v>5</v>
      </c>
      <c r="L4" s="7" t="s">
        <v>26</v>
      </c>
    </row>
    <row r="5" spans="1:12" s="4" customFormat="1" ht="13.2" x14ac:dyDescent="0.25">
      <c r="A5" s="2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s="4" customFormat="1" ht="196.2" customHeight="1" x14ac:dyDescent="0.25">
      <c r="A6" s="8" t="s">
        <v>13</v>
      </c>
      <c r="B6" s="9" t="s">
        <v>8</v>
      </c>
      <c r="C6" s="8" t="s">
        <v>61</v>
      </c>
      <c r="D6" s="10" t="s">
        <v>62</v>
      </c>
      <c r="E6" s="9" t="s">
        <v>64</v>
      </c>
      <c r="F6" s="9"/>
      <c r="G6" s="9" t="s">
        <v>121</v>
      </c>
      <c r="H6" s="8" t="s">
        <v>122</v>
      </c>
      <c r="I6" s="8"/>
      <c r="J6" s="9"/>
      <c r="K6" s="8" t="s">
        <v>123</v>
      </c>
      <c r="L6" s="11" t="s">
        <v>63</v>
      </c>
    </row>
    <row r="7" spans="1:12" s="4" customFormat="1" ht="234" customHeight="1" x14ac:dyDescent="0.25">
      <c r="A7" s="8" t="s">
        <v>16</v>
      </c>
      <c r="B7" s="9" t="s">
        <v>23</v>
      </c>
      <c r="C7" s="8" t="s">
        <v>27</v>
      </c>
      <c r="D7" s="10" t="s">
        <v>28</v>
      </c>
      <c r="E7" s="9" t="s">
        <v>29</v>
      </c>
      <c r="F7" s="9"/>
      <c r="G7" s="9" t="s">
        <v>169</v>
      </c>
      <c r="H7" s="8" t="s">
        <v>170</v>
      </c>
      <c r="I7" s="8" t="s">
        <v>30</v>
      </c>
      <c r="J7" s="9" t="s">
        <v>9</v>
      </c>
      <c r="K7" s="8" t="s">
        <v>74</v>
      </c>
      <c r="L7" s="11" t="s">
        <v>46</v>
      </c>
    </row>
    <row r="8" spans="1:12" s="4" customFormat="1" ht="202.8" customHeight="1" x14ac:dyDescent="0.25">
      <c r="A8" s="8" t="s">
        <v>19</v>
      </c>
      <c r="B8" s="9" t="s">
        <v>8</v>
      </c>
      <c r="C8" s="8" t="s">
        <v>31</v>
      </c>
      <c r="D8" s="10" t="s">
        <v>28</v>
      </c>
      <c r="E8" s="9" t="s">
        <v>32</v>
      </c>
      <c r="F8" s="9"/>
      <c r="G8" s="9" t="s">
        <v>171</v>
      </c>
      <c r="H8" s="8" t="s">
        <v>111</v>
      </c>
      <c r="I8" s="8"/>
      <c r="J8" s="9"/>
      <c r="K8" s="8" t="s">
        <v>124</v>
      </c>
      <c r="L8" s="11" t="s">
        <v>75</v>
      </c>
    </row>
    <row r="9" spans="1:12" s="4" customFormat="1" ht="343.2" x14ac:dyDescent="0.25">
      <c r="A9" s="8" t="s">
        <v>11</v>
      </c>
      <c r="B9" s="9" t="s">
        <v>8</v>
      </c>
      <c r="C9" s="8" t="s">
        <v>70</v>
      </c>
      <c r="D9" s="10" t="s">
        <v>33</v>
      </c>
      <c r="E9" s="9" t="s">
        <v>34</v>
      </c>
      <c r="F9" s="9"/>
      <c r="G9" s="9" t="s">
        <v>125</v>
      </c>
      <c r="H9" s="8" t="s">
        <v>172</v>
      </c>
      <c r="I9" s="8"/>
      <c r="J9" s="9"/>
      <c r="K9" s="8" t="s">
        <v>126</v>
      </c>
      <c r="L9" s="11" t="s">
        <v>72</v>
      </c>
    </row>
    <row r="10" spans="1:12" s="4" customFormat="1" ht="288.60000000000002" customHeight="1" x14ac:dyDescent="0.25">
      <c r="A10" s="8" t="s">
        <v>14</v>
      </c>
      <c r="B10" s="9" t="s">
        <v>23</v>
      </c>
      <c r="C10" s="8" t="s">
        <v>35</v>
      </c>
      <c r="D10" s="10" t="s">
        <v>36</v>
      </c>
      <c r="E10" s="9" t="s">
        <v>37</v>
      </c>
      <c r="F10" s="9"/>
      <c r="G10" s="9" t="s">
        <v>127</v>
      </c>
      <c r="H10" s="8" t="s">
        <v>113</v>
      </c>
      <c r="I10" s="8" t="s">
        <v>38</v>
      </c>
      <c r="J10" s="9" t="s">
        <v>9</v>
      </c>
      <c r="K10" s="8" t="s">
        <v>128</v>
      </c>
      <c r="L10" s="11" t="s">
        <v>76</v>
      </c>
    </row>
    <row r="11" spans="1:12" s="4" customFormat="1" ht="73.2" customHeight="1" x14ac:dyDescent="0.25">
      <c r="A11" s="8" t="s">
        <v>78</v>
      </c>
      <c r="B11" s="9" t="s">
        <v>8</v>
      </c>
      <c r="C11" s="8" t="s">
        <v>79</v>
      </c>
      <c r="D11" s="10" t="s">
        <v>80</v>
      </c>
      <c r="E11" s="9" t="s">
        <v>20</v>
      </c>
      <c r="F11" s="9"/>
      <c r="G11" s="9">
        <v>1</v>
      </c>
      <c r="H11" s="8">
        <v>1</v>
      </c>
      <c r="I11" s="8"/>
      <c r="J11" s="9"/>
      <c r="K11" s="8" t="s">
        <v>81</v>
      </c>
      <c r="L11" s="11" t="s">
        <v>129</v>
      </c>
    </row>
    <row r="12" spans="1:12" s="4" customFormat="1" ht="325.8" customHeight="1" x14ac:dyDescent="0.25">
      <c r="A12" s="8" t="s">
        <v>12</v>
      </c>
      <c r="B12" s="9" t="s">
        <v>23</v>
      </c>
      <c r="C12" s="8" t="s">
        <v>39</v>
      </c>
      <c r="D12" s="10" t="s">
        <v>40</v>
      </c>
      <c r="E12" s="9" t="s">
        <v>41</v>
      </c>
      <c r="F12" s="9"/>
      <c r="G12" s="9" t="s">
        <v>130</v>
      </c>
      <c r="H12" s="8" t="s">
        <v>130</v>
      </c>
      <c r="I12" s="8"/>
      <c r="J12" s="9"/>
      <c r="K12" s="8" t="s">
        <v>131</v>
      </c>
      <c r="L12" s="11" t="s">
        <v>42</v>
      </c>
    </row>
    <row r="13" spans="1:12" s="4" customFormat="1" ht="289.2" customHeight="1" x14ac:dyDescent="0.25">
      <c r="A13" s="8" t="s">
        <v>15</v>
      </c>
      <c r="B13" s="9" t="s">
        <v>8</v>
      </c>
      <c r="C13" s="8" t="s">
        <v>43</v>
      </c>
      <c r="D13" s="10" t="s">
        <v>44</v>
      </c>
      <c r="E13" s="9" t="s">
        <v>45</v>
      </c>
      <c r="F13" s="9"/>
      <c r="G13" s="9" t="s">
        <v>133</v>
      </c>
      <c r="H13" s="8" t="s">
        <v>169</v>
      </c>
      <c r="I13" s="8"/>
      <c r="J13" s="9"/>
      <c r="K13" s="8" t="s">
        <v>134</v>
      </c>
      <c r="L13" s="11" t="s">
        <v>82</v>
      </c>
    </row>
    <row r="14" spans="1:12" s="4" customFormat="1" ht="300" customHeight="1" x14ac:dyDescent="0.25">
      <c r="A14" s="8" t="s">
        <v>17</v>
      </c>
      <c r="B14" s="9" t="s">
        <v>8</v>
      </c>
      <c r="C14" s="8" t="s">
        <v>47</v>
      </c>
      <c r="D14" s="10" t="s">
        <v>28</v>
      </c>
      <c r="E14" s="9" t="s">
        <v>48</v>
      </c>
      <c r="F14" s="9"/>
      <c r="G14" s="9" t="s">
        <v>135</v>
      </c>
      <c r="H14" s="8" t="s">
        <v>114</v>
      </c>
      <c r="I14" s="8"/>
      <c r="J14" s="9"/>
      <c r="K14" s="8" t="s">
        <v>136</v>
      </c>
      <c r="L14" s="11" t="s">
        <v>83</v>
      </c>
    </row>
    <row r="15" spans="1:12" s="4" customFormat="1" ht="165" customHeight="1" x14ac:dyDescent="0.25">
      <c r="A15" s="8" t="s">
        <v>84</v>
      </c>
      <c r="B15" s="9" t="s">
        <v>8</v>
      </c>
      <c r="C15" s="8" t="s">
        <v>49</v>
      </c>
      <c r="D15" s="10" t="s">
        <v>28</v>
      </c>
      <c r="E15" s="9" t="s">
        <v>85</v>
      </c>
      <c r="F15" s="9"/>
      <c r="G15" s="9" t="s">
        <v>137</v>
      </c>
      <c r="H15" s="8" t="s">
        <v>170</v>
      </c>
      <c r="I15" s="8"/>
      <c r="J15" s="9"/>
      <c r="K15" s="8" t="s">
        <v>88</v>
      </c>
      <c r="L15" s="11" t="s">
        <v>87</v>
      </c>
    </row>
    <row r="16" spans="1:12" s="4" customFormat="1" ht="286.2" customHeight="1" x14ac:dyDescent="0.25">
      <c r="A16" s="8" t="s">
        <v>10</v>
      </c>
      <c r="B16" s="9" t="s">
        <v>23</v>
      </c>
      <c r="C16" s="8" t="s">
        <v>50</v>
      </c>
      <c r="D16" s="10" t="s">
        <v>51</v>
      </c>
      <c r="E16" s="9" t="s">
        <v>52</v>
      </c>
      <c r="F16" s="9"/>
      <c r="G16" s="9" t="s">
        <v>138</v>
      </c>
      <c r="H16" s="8" t="s">
        <v>138</v>
      </c>
      <c r="I16" s="8" t="s">
        <v>53</v>
      </c>
      <c r="J16" s="9" t="s">
        <v>9</v>
      </c>
      <c r="K16" s="8" t="s">
        <v>139</v>
      </c>
      <c r="L16" s="11" t="s">
        <v>54</v>
      </c>
    </row>
    <row r="17" spans="1:12" s="4" customFormat="1" ht="105" customHeight="1" x14ac:dyDescent="0.25">
      <c r="A17" s="8" t="s">
        <v>106</v>
      </c>
      <c r="B17" s="9" t="s">
        <v>8</v>
      </c>
      <c r="C17" s="8" t="s">
        <v>140</v>
      </c>
      <c r="D17" s="10" t="s">
        <v>55</v>
      </c>
      <c r="E17" s="9" t="s">
        <v>141</v>
      </c>
      <c r="F17" s="9"/>
      <c r="G17" s="9" t="s">
        <v>142</v>
      </c>
      <c r="H17" s="8" t="s">
        <v>142</v>
      </c>
      <c r="I17" s="8"/>
      <c r="J17" s="9"/>
      <c r="K17" s="8" t="s">
        <v>143</v>
      </c>
      <c r="L17" s="11" t="s">
        <v>56</v>
      </c>
    </row>
    <row r="18" spans="1:12" s="4" customFormat="1" ht="165.6" customHeight="1" x14ac:dyDescent="0.25">
      <c r="A18" s="8" t="s">
        <v>109</v>
      </c>
      <c r="B18" s="9" t="s">
        <v>8</v>
      </c>
      <c r="C18" s="8" t="s">
        <v>110</v>
      </c>
      <c r="D18" s="10" t="s">
        <v>80</v>
      </c>
      <c r="E18" s="9" t="s">
        <v>20</v>
      </c>
      <c r="F18" s="9"/>
      <c r="G18" s="9" t="s">
        <v>144</v>
      </c>
      <c r="H18" s="8" t="s">
        <v>112</v>
      </c>
      <c r="I18" s="8"/>
      <c r="J18" s="9"/>
      <c r="K18" s="8" t="s">
        <v>145</v>
      </c>
      <c r="L18" s="11" t="s">
        <v>65</v>
      </c>
    </row>
    <row r="19" spans="1:12" s="4" customFormat="1" ht="307.2" customHeight="1" x14ac:dyDescent="0.25">
      <c r="A19" s="8" t="s">
        <v>89</v>
      </c>
      <c r="B19" s="9" t="s">
        <v>8</v>
      </c>
      <c r="C19" s="8" t="s">
        <v>90</v>
      </c>
      <c r="D19" s="10" t="s">
        <v>91</v>
      </c>
      <c r="E19" s="9" t="s">
        <v>92</v>
      </c>
      <c r="F19" s="9"/>
      <c r="G19" s="9" t="s">
        <v>173</v>
      </c>
      <c r="H19" s="8" t="s">
        <v>107</v>
      </c>
      <c r="I19" s="8"/>
      <c r="J19" s="9"/>
      <c r="K19" s="8" t="s">
        <v>93</v>
      </c>
      <c r="L19" s="11" t="s">
        <v>66</v>
      </c>
    </row>
    <row r="20" spans="1:12" s="6" customFormat="1" ht="255.6" customHeight="1" x14ac:dyDescent="0.25">
      <c r="A20" s="8" t="s">
        <v>22</v>
      </c>
      <c r="B20" s="9" t="s">
        <v>23</v>
      </c>
      <c r="C20" s="8" t="s">
        <v>57</v>
      </c>
      <c r="D20" s="10" t="s">
        <v>58</v>
      </c>
      <c r="E20" s="9" t="s">
        <v>59</v>
      </c>
      <c r="F20" s="9"/>
      <c r="G20" s="9" t="s">
        <v>174</v>
      </c>
      <c r="H20" s="8" t="s">
        <v>113</v>
      </c>
      <c r="I20" s="8" t="s">
        <v>71</v>
      </c>
      <c r="J20" s="9"/>
      <c r="K20" s="8" t="s">
        <v>147</v>
      </c>
      <c r="L20" s="11" t="s">
        <v>94</v>
      </c>
    </row>
    <row r="21" spans="1:12" s="6" customFormat="1" ht="337.2" customHeight="1" x14ac:dyDescent="0.25">
      <c r="A21" s="8" t="s">
        <v>21</v>
      </c>
      <c r="B21" s="9" t="s">
        <v>23</v>
      </c>
      <c r="C21" s="8" t="s">
        <v>67</v>
      </c>
      <c r="D21" s="10" t="s">
        <v>68</v>
      </c>
      <c r="E21" s="9" t="s">
        <v>69</v>
      </c>
      <c r="F21" s="9"/>
      <c r="G21" s="9" t="s">
        <v>175</v>
      </c>
      <c r="H21" s="8" t="s">
        <v>175</v>
      </c>
      <c r="I21" s="8" t="s">
        <v>60</v>
      </c>
      <c r="J21" s="9"/>
      <c r="K21" s="8" t="s">
        <v>148</v>
      </c>
      <c r="L21" s="11" t="s">
        <v>77</v>
      </c>
    </row>
    <row r="22" spans="1:12" s="6" customFormat="1" ht="105.6" x14ac:dyDescent="0.25">
      <c r="A22" s="8" t="s">
        <v>149</v>
      </c>
      <c r="B22" s="9" t="s">
        <v>8</v>
      </c>
      <c r="C22" s="8" t="s">
        <v>150</v>
      </c>
      <c r="D22" s="10" t="s">
        <v>28</v>
      </c>
      <c r="E22" s="9" t="s">
        <v>151</v>
      </c>
      <c r="F22" s="9"/>
      <c r="G22" s="9" t="s">
        <v>152</v>
      </c>
      <c r="H22" s="8" t="s">
        <v>177</v>
      </c>
      <c r="I22" s="8"/>
      <c r="J22" s="9"/>
      <c r="K22" s="8" t="s">
        <v>153</v>
      </c>
      <c r="L22" s="11" t="s">
        <v>73</v>
      </c>
    </row>
    <row r="23" spans="1:12" s="6" customFormat="1" ht="185.4" customHeight="1" x14ac:dyDescent="0.25">
      <c r="A23" s="8" t="str">
        <f>[1]Лист1!A12</f>
        <v>Курочкин Михаил Валентинович</v>
      </c>
      <c r="B23" s="9" t="str">
        <f>[1]Лист1!B12</f>
        <v xml:space="preserve">преподаватель </v>
      </c>
      <c r="C23" s="8" t="str">
        <f>[1]Лист1!C12</f>
        <v xml:space="preserve">ФГБОУ ВО УдГУ/история. ФГБОУ ВПО УдГУ/черчение, изобразительное искусство. </v>
      </c>
      <c r="D23" s="10" t="str">
        <f>[1]Лист1!D12</f>
        <v xml:space="preserve">Высшее образование, магистратура, специалитет </v>
      </c>
      <c r="E23" s="9" t="str">
        <f>[1]Лист1!E12</f>
        <v>Учитель черчения и изобразительного искусства, Магистр</v>
      </c>
      <c r="F23" s="9"/>
      <c r="G23" s="9" t="s">
        <v>108</v>
      </c>
      <c r="H23" s="8" t="s">
        <v>146</v>
      </c>
      <c r="I23" s="8"/>
      <c r="J23" s="9"/>
      <c r="K23" s="8" t="s">
        <v>95</v>
      </c>
      <c r="L23" s="11" t="s">
        <v>132</v>
      </c>
    </row>
    <row r="24" spans="1:12" s="6" customFormat="1" ht="143.4" customHeight="1" x14ac:dyDescent="0.25">
      <c r="A24" s="8" t="s">
        <v>96</v>
      </c>
      <c r="B24" s="9" t="s">
        <v>23</v>
      </c>
      <c r="C24" s="8" t="s">
        <v>97</v>
      </c>
      <c r="D24" s="10" t="s">
        <v>98</v>
      </c>
      <c r="E24" s="9" t="s">
        <v>99</v>
      </c>
      <c r="F24" s="9"/>
      <c r="G24" s="9" t="s">
        <v>176</v>
      </c>
      <c r="H24" s="8" t="s">
        <v>178</v>
      </c>
      <c r="I24" s="8"/>
      <c r="J24" s="9"/>
      <c r="K24" s="8" t="s">
        <v>100</v>
      </c>
      <c r="L24" s="11" t="s">
        <v>86</v>
      </c>
    </row>
    <row r="25" spans="1:12" s="6" customFormat="1" ht="274.2" customHeight="1" x14ac:dyDescent="0.25">
      <c r="A25" s="8" t="s">
        <v>102</v>
      </c>
      <c r="B25" s="9" t="s">
        <v>23</v>
      </c>
      <c r="C25" s="8" t="s">
        <v>103</v>
      </c>
      <c r="D25" s="10" t="s">
        <v>118</v>
      </c>
      <c r="E25" s="9" t="s">
        <v>104</v>
      </c>
      <c r="F25" s="9"/>
      <c r="G25" s="9" t="s">
        <v>154</v>
      </c>
      <c r="H25" s="8" t="s">
        <v>154</v>
      </c>
      <c r="I25" s="8"/>
      <c r="J25" s="9"/>
      <c r="K25" s="8" t="s">
        <v>115</v>
      </c>
      <c r="L25" s="11" t="s">
        <v>105</v>
      </c>
    </row>
    <row r="26" spans="1:12" s="6" customFormat="1" ht="80.400000000000006" customHeight="1" x14ac:dyDescent="0.25">
      <c r="A26" s="8" t="s">
        <v>116</v>
      </c>
      <c r="B26" s="9" t="s">
        <v>23</v>
      </c>
      <c r="C26" s="8" t="s">
        <v>117</v>
      </c>
      <c r="D26" s="10" t="s">
        <v>80</v>
      </c>
      <c r="E26" s="9" t="s">
        <v>20</v>
      </c>
      <c r="F26" s="9"/>
      <c r="G26" s="9" t="s">
        <v>155</v>
      </c>
      <c r="H26" s="8" t="s">
        <v>155</v>
      </c>
      <c r="I26" s="8"/>
      <c r="J26" s="9"/>
      <c r="K26" s="8" t="s">
        <v>119</v>
      </c>
      <c r="L26" s="11" t="s">
        <v>156</v>
      </c>
    </row>
    <row r="27" spans="1:12" s="6" customFormat="1" ht="289.2" customHeight="1" x14ac:dyDescent="0.25">
      <c r="A27" s="8" t="s">
        <v>157</v>
      </c>
      <c r="B27" s="9" t="s">
        <v>23</v>
      </c>
      <c r="C27" s="8" t="s">
        <v>158</v>
      </c>
      <c r="D27" s="10" t="s">
        <v>28</v>
      </c>
      <c r="E27" s="9" t="s">
        <v>159</v>
      </c>
      <c r="F27" s="9" t="s">
        <v>160</v>
      </c>
      <c r="G27" s="9" t="s">
        <v>161</v>
      </c>
      <c r="H27" s="8" t="s">
        <v>161</v>
      </c>
      <c r="I27" s="8"/>
      <c r="J27" s="9"/>
      <c r="K27" s="8" t="s">
        <v>168</v>
      </c>
      <c r="L27" s="11" t="s">
        <v>162</v>
      </c>
    </row>
    <row r="28" spans="1:12" s="4" customFormat="1" ht="145.80000000000001" customHeight="1" x14ac:dyDescent="0.25">
      <c r="A28" s="8" t="s">
        <v>101</v>
      </c>
      <c r="B28" s="9" t="s">
        <v>8</v>
      </c>
      <c r="C28" s="8" t="s">
        <v>163</v>
      </c>
      <c r="D28" s="10" t="s">
        <v>28</v>
      </c>
      <c r="E28" s="9" t="s">
        <v>164</v>
      </c>
      <c r="F28" s="9"/>
      <c r="G28" s="9" t="s">
        <v>165</v>
      </c>
      <c r="H28" s="8" t="s">
        <v>165</v>
      </c>
      <c r="I28" s="8"/>
      <c r="J28" s="9"/>
      <c r="K28" s="8" t="s">
        <v>166</v>
      </c>
      <c r="L28" s="11" t="s">
        <v>167</v>
      </c>
    </row>
    <row r="29" spans="1:12" s="4" customFormat="1" x14ac:dyDescent="0.3">
      <c r="A29"/>
      <c r="B29"/>
      <c r="C29"/>
      <c r="D29"/>
      <c r="E29"/>
      <c r="F29"/>
      <c r="G29"/>
      <c r="H29"/>
      <c r="I29"/>
      <c r="J29"/>
      <c r="K29"/>
      <c r="L29"/>
    </row>
    <row r="30" spans="1:12" s="4" customFormat="1" ht="409.5" customHeight="1" x14ac:dyDescent="0.3">
      <c r="A30"/>
      <c r="B30"/>
      <c r="C30"/>
      <c r="D30"/>
      <c r="E30"/>
      <c r="F30"/>
      <c r="G30"/>
      <c r="H30"/>
      <c r="I30"/>
      <c r="J30"/>
      <c r="K30"/>
      <c r="L30"/>
    </row>
    <row r="31" spans="1:12" s="4" customFormat="1" x14ac:dyDescent="0.3">
      <c r="A31"/>
      <c r="B31"/>
      <c r="C31"/>
      <c r="D31"/>
      <c r="E31"/>
      <c r="F31"/>
      <c r="G31"/>
      <c r="H31"/>
      <c r="I31"/>
      <c r="J31"/>
      <c r="K31"/>
      <c r="L31"/>
    </row>
    <row r="32" spans="1:12" s="4" customFormat="1" x14ac:dyDescent="0.3">
      <c r="A32"/>
      <c r="B32"/>
      <c r="C32"/>
      <c r="D32"/>
      <c r="E32"/>
      <c r="F32"/>
      <c r="G32"/>
      <c r="H32"/>
      <c r="I32"/>
      <c r="J32"/>
      <c r="K32"/>
      <c r="L32"/>
    </row>
    <row r="33" spans="1:12" s="4" customFormat="1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2" s="4" customForma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2" s="4" customFormat="1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s="4" customFormat="1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2" s="4" customFormat="1" ht="108.75" customHeight="1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2" s="4" customFormat="1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12" s="4" customFormat="1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s="4" customFormat="1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2" s="4" customFormat="1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s="4" customFormat="1" x14ac:dyDescent="0.3">
      <c r="A42"/>
      <c r="B42"/>
      <c r="C42"/>
      <c r="D42"/>
      <c r="E42"/>
      <c r="F42"/>
      <c r="G42"/>
      <c r="H42"/>
      <c r="I42"/>
      <c r="J42"/>
      <c r="K42"/>
      <c r="L42"/>
    </row>
    <row r="43" spans="1:12" s="4" customFormat="1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2" s="4" customFormat="1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12" s="4" customFormat="1" x14ac:dyDescent="0.3">
      <c r="A45"/>
      <c r="B45"/>
      <c r="C45"/>
      <c r="D45"/>
      <c r="E45"/>
      <c r="F45"/>
      <c r="G45"/>
      <c r="H45"/>
      <c r="I45"/>
      <c r="J45"/>
      <c r="K45"/>
      <c r="L45"/>
    </row>
  </sheetData>
  <sortState ref="A5:L26">
    <sortCondition ref="A6"/>
  </sortState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2023-09-13T08:52:31Z</dcterms:modified>
</cp:coreProperties>
</file>